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defaultThemeVersion="166925"/>
  <mc:AlternateContent xmlns:mc="http://schemas.openxmlformats.org/markup-compatibility/2006">
    <mc:Choice Requires="x15">
      <x15ac:absPath xmlns:x15ac="http://schemas.microsoft.com/office/spreadsheetml/2010/11/ac" url="C:\Users\wandnerld\Desktop\adult cde details\"/>
    </mc:Choice>
  </mc:AlternateContent>
  <xr:revisionPtr revIDLastSave="0" documentId="8_{D1F4F624-A6DB-4B41-BB19-07708187AD38}" xr6:coauthVersionLast="45" xr6:coauthVersionMax="45" xr10:uidLastSave="{00000000-0000-0000-0000-000000000000}"/>
  <bookViews>
    <workbookView xWindow="10" yWindow="600" windowWidth="19190" windowHeight="10200" xr2:uid="{00000000-000D-0000-FFFF-FFFF00000000}"/>
  </bookViews>
  <sheets>
    <sheet name="GPAQ"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<sst xmlns="http://schemas.openxmlformats.org/spreadsheetml/2006/main" count="325" uniqueCount="183">
  <si>
    <t>CRF Question #</t>
  </si>
  <si>
    <t>Data Element Name</t>
  </si>
  <si>
    <t>Variable Name</t>
  </si>
  <si>
    <t>Definition</t>
  </si>
  <si>
    <t>Short Description</t>
  </si>
  <si>
    <t>Question Text</t>
  </si>
  <si>
    <t>Permissible Values</t>
  </si>
  <si>
    <t>PV Description</t>
  </si>
  <si>
    <t>Data Type</t>
  </si>
  <si>
    <t>Disease Specific Instructions</t>
  </si>
  <si>
    <t>Population</t>
  </si>
  <si>
    <t>Classification</t>
  </si>
  <si>
    <t>CRF Name</t>
  </si>
  <si>
    <t>External ID CDISC</t>
  </si>
  <si>
    <t xml:space="preserve">Adult </t>
  </si>
  <si>
    <t xml:space="preserve">Supplemental </t>
  </si>
  <si>
    <t>Global Physical activity Questionnaire (GPAQ)</t>
  </si>
  <si>
    <t>Do you do any vigorous-intensity sports, fitness or recreational (leisure) activities that cause large increases in breathing or heart rate like [running or football] for at least 10 minutes continuously?</t>
  </si>
  <si>
    <t>Do you walk or use a bicycle (pedal cycle) for at least 10 minutes continuously to get to and from places?</t>
  </si>
  <si>
    <t>Numeric Values</t>
  </si>
  <si>
    <t>In a typical week, on how many days do you do vigorous-intensity activities as part of your work?</t>
  </si>
  <si>
    <t>Does your work involve moderate-intensity activity, that causes small increases in breathing or heart rate such as brisk walking [or carrying light loads] for at least 10 minutes continuously?</t>
  </si>
  <si>
    <t>In a typical week, on how many days do you do moderate-intensity activities as part of your work?</t>
  </si>
  <si>
    <t>3b</t>
  </si>
  <si>
    <t>3a</t>
  </si>
  <si>
    <t>6a</t>
  </si>
  <si>
    <t>6b</t>
  </si>
  <si>
    <t>9a</t>
  </si>
  <si>
    <t>9b</t>
  </si>
  <si>
    <t>12a</t>
  </si>
  <si>
    <t>12b</t>
  </si>
  <si>
    <t>15a</t>
  </si>
  <si>
    <t>15b</t>
  </si>
  <si>
    <t>16a</t>
  </si>
  <si>
    <t>16b</t>
  </si>
  <si>
    <t>Do you do any moderate-intensity sports, fitness or recreational (leisure) activities that cause a small increase in breathing or heart rate such as brisk walking, [cycling, swimming, volleyball] for at least 10 minutes continuously?</t>
  </si>
  <si>
    <t>In a typical week, on how many days do you do vigorous-intensity sports, fitness or recreational (leisure) activities?</t>
  </si>
  <si>
    <t>In a typical week, on how many days do you do moderate-intensity sports, fitness or recreational (leisure) activities?</t>
  </si>
  <si>
    <t>Count of days in a typical week that the participant engages in vigorous-intensity activities as part of his or her work, as part of the Global Physical Activity Questionnaire (GPAQ).</t>
  </si>
  <si>
    <t>Notes</t>
  </si>
  <si>
    <t>Disease Specific Reference</t>
  </si>
  <si>
    <t>Surveillance and Population-Based Prevention
Prevention of Noncommunicable Diseases Department
World Health Organization
20 Avenue Appia, 1211 Geneva 27, Switzerland</t>
  </si>
  <si>
    <t>Ask if question 1 = YES. Please enter number of days (whole number)</t>
  </si>
  <si>
    <t>Ask if question 1 = YES. Please enter number of hours for a typical day. Please enter whole hours only, for partial hours enter the minutes.</t>
  </si>
  <si>
    <t>Ask if question 1 = YES. Please enter number of minutes for a typical day (whole number). Use this for partial hours.</t>
  </si>
  <si>
    <t>1=Yes; 0=No</t>
  </si>
  <si>
    <t>0;1</t>
  </si>
  <si>
    <t>Ask if question 4 = YES. Please enter number of days (whole number)</t>
  </si>
  <si>
    <t>How much time do you spend doing vigorous-intensity activities at work on a typical day? Hours</t>
  </si>
  <si>
    <t>How much time do you spend doing vigorous-intensity activities at work on a typical day? Minutes</t>
  </si>
  <si>
    <t>How much time do you spend doing moderate-intensity activities at work on a typical day? Hours</t>
  </si>
  <si>
    <t>How much time do you spend doing moderate-intensity activities at work on a typical day? Minutes</t>
  </si>
  <si>
    <t>Ask if question 4 = YES. Please enter number of hours for a typical day. Please enter whole hours only, for partial hours enter the minutes.</t>
  </si>
  <si>
    <t>Ask if question 4 = YES. Please enter number of minutes for a typical day (whole number). Use this for partial hours.</t>
  </si>
  <si>
    <t>Ask if question 7 = YES. Please enter number of days in a typical week (whole number).</t>
  </si>
  <si>
    <t>In a typical week, on how many days do you walk or bicycle for at least 10 minutes continuously to get to and from places?  Number of days</t>
  </si>
  <si>
    <t>How much time do you spend walking or bicycling for travel on a typical day?
Hours</t>
  </si>
  <si>
    <t>How much time do you spend walking or bicycling for travel on a typical day?
Minutes</t>
  </si>
  <si>
    <t>Ask if question 7 = YES. Please enter number of hours for a typical day. Please enter whole hours only, for partial hours enter the minutes.</t>
  </si>
  <si>
    <t>Ask if question 7 = YES. Please enter number of minutes for a typical day (whole number). Use this for partial hours.</t>
  </si>
  <si>
    <t>Travel to and from places. 
The next questions exclude the physical activities at work that you have already mentioned. Now I would like to ask you about the usual way you travel to and from places. For example to work, for shopping, to market, to place of worship. [Insert other examples if needed]
Choose one. If response = No, go to Q10</t>
  </si>
  <si>
    <t>Recreational activities. The next questions exclude the work and transport activities that you have already mentioned. Now I would like to ask you about sports, fitness and recreational activities (leisure) [Insert relevant terms]
Choose one. If response = No, go to Q13</t>
  </si>
  <si>
    <t>Ask if question 10 = YES.  Please enter number of days in a typical week (whole number).</t>
  </si>
  <si>
    <t>How much time do you spend doing vigorous-intensity sports, fitness or recreational activities on a typical day?
Hours</t>
  </si>
  <si>
    <t>How much time do you spend doing vigorous-intensity sports, fitness or recreational activities on a typical day?
Minutes</t>
  </si>
  <si>
    <t>Ask if question 10 = YES. Please enter number of hours for a typical day. Please enter whole hours only, for partial hours enter the minutes.</t>
  </si>
  <si>
    <t>Ask if question 10 = YES. Please enter number of minutes for a typical day (whole number). Use this for partial hours.</t>
  </si>
  <si>
    <t>Choose one. If response = No, go to Q16</t>
  </si>
  <si>
    <t>How much time do you spend doing moderate-intensity sports, fitness or recreational (leisure) activities on a typical day?
Hours</t>
  </si>
  <si>
    <t>How much time do you spend doing moderate-intensity sports, fitness or recreational (leisure) activities on a typical day?
Minutes</t>
  </si>
  <si>
    <t>Ask if question 13 = YES. Please enter number of hours for a typical day. Please enter whole hours only, for partial hours enter the minutes.</t>
  </si>
  <si>
    <t>Ask if question 13 = YES. Please enter number of minutes for a typical day (whole number). Use this for partial hours.</t>
  </si>
  <si>
    <t>Ask if question 13 = YES.  Please enter number of days in a typical week (whole number).</t>
  </si>
  <si>
    <t>Sedentary behavior. The following question is about sitting or reclining at work, at home, getting to and from places, or with friends including time spent sitting at a desk, sitting with friends, traveling in car, bus, train, reading, playing cards or watching television, but do not include time spent sleeping.
Please enter the number of hours for a typical day.  Please enter whole hours only, for partial hours enter the minutes.</t>
  </si>
  <si>
    <t>Please enter number of minutes for a typical day (whole number). Use this for partial hours.</t>
  </si>
  <si>
    <t>How much time do you usually spend sitting or reclining on a typical day?
Hours</t>
  </si>
  <si>
    <t>How much time do you usually spend sitting or reclining on a typical day?
Minutes</t>
  </si>
  <si>
    <t>Global Physical Activity Questionnaire (GPAQ) - vigorous activity at work indicator</t>
  </si>
  <si>
    <t>GPAQVigActWorkYN</t>
  </si>
  <si>
    <t>Does your work involve vigorous-intensity activity that causes large increases in breathing or heart rate [like carrying or lifting heavy loads, digging or construction work] for at least 10 minutes continuously?</t>
  </si>
  <si>
    <t>Physical Activity 
Next I am going to ask you about the time you spend doing different types of physical activity in a typical week. Please answer these questions even if you do not consider yourself to be a physically active person. Think first about the time you spend doing work. Think of work as the things that you have to do such as paid or unpaid work, study/training, household chores, harvesting food/crops, fishing or hunting for food, seeking employment. [Insert other examples if needed]. In answering the following questions 'vigorous-intensity activities' are activities that require hard physical effort and cause large increases in breathing or heart rate, 'moderate-intensity activities' are activities that require moderate physical effort and cause small increases in breathing or heart rate.
Examples in square bracket may be replaced with other examples.
Choose one. If No, go to Q4</t>
  </si>
  <si>
    <t>GPAQVigActWorkNumDaysCT</t>
  </si>
  <si>
    <t>Global Physical Activity Questionnaire (GPAQ) - Vigorous activity at work days count</t>
  </si>
  <si>
    <t>Global Physical Activity Questionnaire (GPAQ) - Vigorous activity at work duration hours</t>
  </si>
  <si>
    <t>Global Physical Activity Questionnaire (GPAQ) - Vigorous activity at work duration minutes</t>
  </si>
  <si>
    <t>GPAQVigActWorkDurHour</t>
  </si>
  <si>
    <t>GPAQVigActWorkDurMin</t>
  </si>
  <si>
    <t>Duration on a typical day that the participant engages in vigorous-intensity activities at work, as part of the Global Physical Activity Questionnaire (GPAQ); this response is the hours part of duration</t>
  </si>
  <si>
    <t>Minutes part of duration per day in which engaged in vigorous activity at work</t>
  </si>
  <si>
    <t>Hours part of duration per day in which engaged in vigorous activity at work</t>
  </si>
  <si>
    <t>Duration on a typical day that the participant engages in vigorous-intensity activities at work, as part of the Global Physical Activity Questionnaire (GPAQ); this response is the minutes part of duration</t>
  </si>
  <si>
    <t>Global Physical Activity Questionnaire (GPAQ)- Moderate activity at work indicator</t>
  </si>
  <si>
    <t>GPAQModActWorkYN</t>
  </si>
  <si>
    <t>Indicator of whether the participant engages in  vigorous-intensity activity at work for at least 10 minutes continuously, with vigorous defined as activity that causes large increases in breathing or heart rate (like carrying or lifting heavy loads, digging, or construction), as part of the Global Physical Activity Questionnaire (GPAQ).</t>
  </si>
  <si>
    <t>Indicator of whether the participant engages in  moderate-intensity activity at work for at least 10 minutes continuously, with moderate intensity defined as activity that causes small increases in breathing or heart rate (like brisk walking or carrying light loads), as part of the Global Physical Activity Questionnaire (GPAQ).</t>
  </si>
  <si>
    <t>Example in square bracket may be removed or replaced with other examples.
Choose one. If response = No, go to Q7</t>
  </si>
  <si>
    <t>Global Physical Activity Questionnaire (GPAQ) - Moderate activity at work days count</t>
  </si>
  <si>
    <t>GPAQModActWorkNumDaysCT</t>
  </si>
  <si>
    <t>Count of days in a typical week that the participant engages in moderate-intensity activities as part of his or her work, as part of the Global Physical Activity Questionnaire (GPAQ).</t>
  </si>
  <si>
    <t>Count of days per week in which engaged in vigorous activity at work</t>
  </si>
  <si>
    <t>Indicator of vigorous activity at work</t>
  </si>
  <si>
    <t>Indicator of moderate activity at work</t>
  </si>
  <si>
    <t>Count of days per week in which engaged in moderate activity at work</t>
  </si>
  <si>
    <t>Hours part of duration per day in which engaged in moderate activity at work</t>
  </si>
  <si>
    <t>Minutes part of duration per day in which engaged in moderate activity at work</t>
  </si>
  <si>
    <t>GPAQModActWorkDurHour</t>
  </si>
  <si>
    <t>GPAQModActWorkDurMin</t>
  </si>
  <si>
    <t>Duration on a typical day that the participant engages in moderate-intensity activities at work, as part of the Global Physical Activity Questionnaire (GPAQ); this response is the hours part of duration</t>
  </si>
  <si>
    <t>Duration on a typical day that the participant engages in moderate-intensity activities at work, as part of the Global Physical Activity Questionnaire (GPAQ); this response is the minutes part of duration</t>
  </si>
  <si>
    <t>GPAQTrvlNonworkYN</t>
  </si>
  <si>
    <t>Global Physical Activity Questionnaire (GPAQ)- Moderate activity at work duration minutes</t>
  </si>
  <si>
    <t>Global Physical Activity Questionnaire (GPAQ)- Moderate activity at work duration hours</t>
  </si>
  <si>
    <t>Global Physical Activity Questionnaire (GPAQ)- Travel nonwork days count</t>
  </si>
  <si>
    <t>GPAQTrvlNonworkNumDaysCT</t>
  </si>
  <si>
    <t>Code indicating whether the participant engages in non-work travel activity, for example walks or uses a bicycle (pedal cycle) for at least 10 minutes continuously to get to and from places, as part of the Global Physical Activity Questionnaire (GPAQ).</t>
  </si>
  <si>
    <t>Indicator of non-work travel activity</t>
  </si>
  <si>
    <t>GPAQTrvlNonworkDurHour</t>
  </si>
  <si>
    <t>GPAQTrvlNonworkDurMin</t>
  </si>
  <si>
    <t>Global Physical Activity Questionnaire (GPAQ)- Travel nonwork duration hours</t>
  </si>
  <si>
    <t>Global Physical Activity Questionnaire (GPAQ)- Travel nonwork duration minutes</t>
  </si>
  <si>
    <t>Duration on a typical day that the participant engages in nonwork travel, as part of the Global Physical Activity Questionnaire (GPAQ); this response is the hours part of duration</t>
  </si>
  <si>
    <t>Duration on a typical day that the participant engages in nonwork travel, as part of the Global Physical Activity Questionnaire (GPAQ); this response is the minutes part of duration</t>
  </si>
  <si>
    <t>Count of days per week in which engaged in nonwork travel activity</t>
  </si>
  <si>
    <t>Hours part of duration per day in which engaged in nonwork travel activity</t>
  </si>
  <si>
    <t>Minutes part of duration per day in which engaged in nonwork travel activity</t>
  </si>
  <si>
    <t>Count of days in a typical week that the participant engages in non-work travel activity, defined as walking or biking for at least 10 minutes continuously, as part of the Global Physical Activity Questionnaire (GPAQ).</t>
  </si>
  <si>
    <t>Global Physical Activity Questionnaire (GPAQ)- Travel nonwork activity indicator</t>
  </si>
  <si>
    <t>Global Physical Activity Questionnaire (GPAQ) - Vigorous activity leisure indicator</t>
  </si>
  <si>
    <t>GPAQVigActLeisrYN</t>
  </si>
  <si>
    <t>GPAQVigActeLeisrDurHour</t>
  </si>
  <si>
    <t>GPAQVigActLeisrNumDaysCT</t>
  </si>
  <si>
    <t>GPAQVigActLeisrDurMin</t>
  </si>
  <si>
    <t>Indicator of whether the participant engages in  vigorous-intensity sports, fitness or recreational (leisure) activities, defined as activities that cause large increases in breathing or heart rate like [running or football] for at least 10 minutes continuously, as part of the Global Physical Activity Questionnaire (GPAQ).</t>
  </si>
  <si>
    <t>Indicator of vigorous leisure or recreational activities</t>
  </si>
  <si>
    <t>Count of days per week in which engaged in vigorous leisure or recreational activities</t>
  </si>
  <si>
    <t>Hours part of duration per day in which engaged in vigorous leisure or recreational activities</t>
  </si>
  <si>
    <t>Count of days in a typical week that the participant engages in vigorous-intensity leisure or recreational activities, as part of the Global Physical Activity Questionnaire (GPAQ).</t>
  </si>
  <si>
    <t>Duration on a typical day that the participant engages in vigorous-intensity leisure or recreational activities, as part of the Global Physical Activity Questionnaire (GPAQ); this response is the hours part of duration</t>
  </si>
  <si>
    <t>Duration on a typical day that the participant engages in vigorous-intensity leisure or recreational activities, as part of the Global Physical Activity Questionnaire (GPAQ); this response is the minutes part of duration</t>
  </si>
  <si>
    <t>Global Physical Activity Questionnaire (GPAQ) - moderate activity leisure indicator</t>
  </si>
  <si>
    <t>Indicator of moderate leisure or recreational activities</t>
  </si>
  <si>
    <t>Count of days in a typical week that the participant engages in moderate-intensity leisure or recreational activities, as part of the Global Physical Activity Questionnaire (GPAQ).</t>
  </si>
  <si>
    <t>Count of days per week in which engaged in moderate leisure or recreational activities</t>
  </si>
  <si>
    <t>Duration on a typical day that the participant engages in moderate-intensity leisure or recreational activities, as part of the Global Physical Activity Questionnaire (GPAQ); this response is the hours part of duration</t>
  </si>
  <si>
    <t>Hours part of duration per day in which engaged in moderate leisure or recreational activities</t>
  </si>
  <si>
    <t>Duration on a typical day that the participant engages in moderate-intensity leisure or recreational activities, as part of the Global Physical Activity Questionnaire (GPAQ); this response is the minutes part of duration</t>
  </si>
  <si>
    <t>Indicator of whether the participant engages in  moderate-intensity sports, fitness or recreational (leisure) activities, defined as activities that cause small increases in breathing or heart rate, like walking (or other activities) for at least 10 minutes continuously, as part of the Global Physical Activity Questionnaire (GPAQ).</t>
  </si>
  <si>
    <t>GPAQModActLeisrYN</t>
  </si>
  <si>
    <t>GPAQModActLeisrNumDaysCT</t>
  </si>
  <si>
    <t>GPAQModActeLeisrDurHour</t>
  </si>
  <si>
    <t>GPAQModActLeisrDurMin</t>
  </si>
  <si>
    <t>Global Physical Activity Questionnaire (GPAQ) - Vigorous  activity leisure days count</t>
  </si>
  <si>
    <t>Global Physical Activity Questionnaire (GPAQ) - Vigorous  activity leisure duration hours</t>
  </si>
  <si>
    <t>Global Physical Activity Questionnaire (GPAQ) - Vigorous  activity leisure duration minutes</t>
  </si>
  <si>
    <t>Global Physical Activity Questionnaire (GPAQ) - moderate activity leisure day count</t>
  </si>
  <si>
    <t>Global Physical Activity Questionnaire (GPAQ) - moderate activity leisure duration hours</t>
  </si>
  <si>
    <t>Global Physical Activity Questionnaire (GPAQ) - moderate activity leisure duration minutes</t>
  </si>
  <si>
    <t xml:space="preserve">Global Physical Activity Questionnaire (GPAQ) - Sedentary duration hour </t>
  </si>
  <si>
    <t xml:space="preserve">Global Physical Activity Questionnaire (GPAQ) - Sedentary duration minute </t>
  </si>
  <si>
    <t>GPAQSedentaryDurHour</t>
  </si>
  <si>
    <t>GPAQSedentaryDurMinute</t>
  </si>
  <si>
    <t>Duration on a typical day that the participant engages in sedentary activities, as part of the Global Physical Activity Questionnaire (GPAQ); this response is the hours part of duration</t>
  </si>
  <si>
    <t>Hours part of duration per day in which engaged in sedentary activities</t>
  </si>
  <si>
    <t>Minutes part of duration per day in which engaged in sedentary activities</t>
  </si>
  <si>
    <t>Minutes part of duration per day in which engaged in moderate leisure or recreational activities</t>
  </si>
  <si>
    <t>This CDE detail form is not CDISC compliant.  If you need to submit your data to the FDA, you will need to make it compliant.  Please view the CDISC and CDASH implementation guidelines, found at cdisc.org, in order to make your data compliant.  </t>
  </si>
  <si>
    <t>Global Physical Activity Questionnaire (GPAQ) - Overall Activity Score</t>
  </si>
  <si>
    <t>GPAQoverallScore</t>
  </si>
  <si>
    <t>Calculated overall physical activity score.</t>
  </si>
  <si>
    <t>Physical activity score (overall)</t>
  </si>
  <si>
    <t>Refer to GPAQ Analysis guide</t>
  </si>
  <si>
    <t>Global Physical Activity Questionnaire (GPAQ) - Work Activity SubScore</t>
  </si>
  <si>
    <t>GPAQworkSubScore</t>
  </si>
  <si>
    <t>Activity at work score</t>
  </si>
  <si>
    <t>Global Physical Activity Questionnaire (GPAQ) - Travel Activity SubScore</t>
  </si>
  <si>
    <t>GPAQtravelSubScore</t>
  </si>
  <si>
    <t>Calculated activity during travel score.</t>
  </si>
  <si>
    <t>Calculated activity at work  score.</t>
  </si>
  <si>
    <t>Activity during travel score</t>
  </si>
  <si>
    <t>Global Physical Activity Questionnaire (GPAQ) - Recreational Activity SubScore</t>
  </si>
  <si>
    <t>GPAQrecreationSubScore</t>
  </si>
  <si>
    <t>Calculated activity during recreation score.</t>
  </si>
  <si>
    <t>Activity during recreation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</si>
</sst>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name val="Calibri"/>
      <family val="2"/>
      <scheme val="minor"/>
    </font>
    <font>
      <i/>
      <sz val="11"/>
      <color theme="1"/>
      <name val="Calibri"/>
      <family val="2"/>
      <scheme val="minor"/>
    </font>
    <font>
      <sz val="11"/>
      <color rgb="FFFF0000"/>
      <name val="Calibri"/>
      <family val="2"/>
      <scheme val="minor"/>
    </font>
  </fonts>
  <fills count="3">
    <fill>
      <patternFill patternType="none"/>
    </fill>
    <fill>
      <patternFill patternType="gray125"/>
    </fill>
    <fill>
      <patternFill patternType="solid">
        <fgColor rgb="FF00FF00"/>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applyAlignment="1">
      <alignment wrapText="1"/>
    </xf>
    <xf numFmtId="0" fontId="0" fillId="0" borderId="0" xfId="0" applyAlignment="1"/>
    <xf numFmtId="0" fontId="1" fillId="0" borderId="0" xfId="0" applyFont="1" applyAlignment="1">
      <alignment wrapText="1"/>
    </xf>
    <xf numFmtId="0" fontId="1" fillId="0" borderId="0" xfId="0" applyFont="1" applyAlignment="1"/>
    <xf numFmtId="0" fontId="0" fillId="2" borderId="0" xfId="0" applyFill="1" applyAlignment="1">
      <alignment horizontal="left" wrapText="1"/>
    </xf>
    <xf numFmtId="0" fontId="0" fillId="0" borderId="0" xfId="0" applyAlignment="1">
      <alignment horizontal="left" wrapText="1"/>
    </xf>
    <xf numFmtId="0" fontId="1" fillId="0" borderId="0" xfId="0" applyFont="1" applyAlignment="1">
      <alignment horizontal="left" wrapText="1"/>
    </xf>
    <xf numFmtId="0" fontId="2" fillId="0" borderId="0" xfId="0" applyFont="1" applyAlignment="1">
      <alignment horizontal="left"/>
    </xf>
    <xf numFmtId="0" fontId="3" fillId="0" borderId="0" xfId="0" applyFont="1" applyAlignment="1">
      <alignment horizontal="left" wrapText="1"/>
    </xf>
    <xf numFmtId="0" fontId="3"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0"/>
  <sheetViews>
    <sheetView tabSelected="1" topLeftCell="A25" zoomScale="80" zoomScaleNormal="80" workbookViewId="0">
      <selection activeCell="J27" sqref="J27"/>
    </sheetView>
  </sheetViews>
  <sheetFormatPr defaultColWidth="8.7265625" defaultRowHeight="14.5" x14ac:dyDescent="0.35"/>
  <cols>
    <col min="1" max="1" width="21.1796875" style="6" customWidth="1"/>
    <col min="2" max="2" width="33.26953125" style="6" customWidth="1"/>
    <col min="3" max="3" width="32.1796875" style="6" bestFit="1" customWidth="1"/>
    <col min="4" max="4" width="52.26953125" style="6" customWidth="1"/>
    <col min="5" max="5" width="32.81640625" style="6" customWidth="1"/>
    <col min="6" max="6" width="45" style="6" customWidth="1"/>
    <col min="7" max="7" width="20.1796875" style="6" customWidth="1"/>
    <col min="8" max="8" width="31.26953125" style="6" customWidth="1"/>
    <col min="9" max="9" width="22" style="6" customWidth="1"/>
    <col min="10" max="10" width="73.54296875" style="6" customWidth="1"/>
    <col min="11" max="11" width="28.453125" style="2" customWidth="1"/>
    <col min="12" max="12" width="23.7265625" style="6" customWidth="1"/>
    <col min="13" max="13" width="26.1796875" style="6" customWidth="1"/>
    <col min="14" max="14" width="13.7265625" style="6" customWidth="1"/>
    <col min="15" max="15" width="16.26953125" style="6" bestFit="1" customWidth="1"/>
    <col min="16" max="16384" width="8.7265625" style="6"/>
  </cols>
  <sheetData>
    <row r="1" spans="1:16" x14ac:dyDescent="0.35">
      <c r="A1" s="5" t="s">
        <v>0</v>
      </c>
      <c r="B1" s="5" t="s">
        <v>1</v>
      </c>
      <c r="C1" s="5" t="s">
        <v>2</v>
      </c>
      <c r="D1" s="5" t="s">
        <v>3</v>
      </c>
      <c r="E1" s="5" t="s">
        <v>4</v>
      </c>
      <c r="F1" s="5" t="s">
        <v>5</v>
      </c>
      <c r="G1" s="5" t="s">
        <v>6</v>
      </c>
      <c r="H1" s="5" t="s">
        <v>7</v>
      </c>
      <c r="I1" s="5" t="s">
        <v>8</v>
      </c>
      <c r="J1" s="5" t="s">
        <v>9</v>
      </c>
      <c r="K1" s="5" t="s">
        <v>40</v>
      </c>
      <c r="L1" s="5" t="s">
        <v>10</v>
      </c>
      <c r="M1" s="5" t="s">
        <v>11</v>
      </c>
      <c r="N1" s="5" t="s">
        <v>12</v>
      </c>
      <c r="O1" s="5" t="s">
        <v>13</v>
      </c>
      <c r="P1" s="5" t="s">
        <v>39</v>
      </c>
    </row>
    <row r="2" spans="1:16" ht="215.25" customHeight="1" x14ac:dyDescent="0.35">
      <c r="A2" s="6">
        <v>1</v>
      </c>
      <c r="B2" s="6" t="s">
        <v>77</v>
      </c>
      <c r="C2" s="6" t="s">
        <v>78</v>
      </c>
      <c r="D2" s="6" t="s">
        <v>93</v>
      </c>
      <c r="E2" s="6" t="s">
        <v>100</v>
      </c>
      <c r="F2" s="6" t="s">
        <v>79</v>
      </c>
      <c r="G2" s="6" t="s">
        <v>46</v>
      </c>
      <c r="H2" s="6" t="s">
        <v>45</v>
      </c>
      <c r="I2" s="6" t="s">
        <v>19</v>
      </c>
      <c r="J2" s="6" t="s">
        <v>80</v>
      </c>
      <c r="K2" s="1" t="s">
        <v>41</v>
      </c>
      <c r="L2" s="6" t="s">
        <v>14</v>
      </c>
      <c r="M2" s="6" t="s">
        <v>15</v>
      </c>
      <c r="N2" s="6" t="s">
        <v>16</v>
      </c>
    </row>
    <row r="3" spans="1:16" ht="101.5" x14ac:dyDescent="0.35">
      <c r="A3" s="6">
        <v>2</v>
      </c>
      <c r="B3" s="6" t="s">
        <v>82</v>
      </c>
      <c r="C3" s="6" t="s">
        <v>81</v>
      </c>
      <c r="D3" s="6" t="s">
        <v>38</v>
      </c>
      <c r="E3" s="6" t="s">
        <v>99</v>
      </c>
      <c r="F3" s="6" t="s">
        <v>20</v>
      </c>
      <c r="I3" s="6" t="s">
        <v>19</v>
      </c>
      <c r="J3" s="6" t="s">
        <v>42</v>
      </c>
      <c r="K3" s="1" t="s">
        <v>41</v>
      </c>
      <c r="L3" s="6" t="s">
        <v>14</v>
      </c>
      <c r="M3" s="6" t="s">
        <v>15</v>
      </c>
      <c r="N3" s="6" t="s">
        <v>16</v>
      </c>
    </row>
    <row r="4" spans="1:16" ht="101.5" x14ac:dyDescent="0.35">
      <c r="A4" s="6" t="s">
        <v>24</v>
      </c>
      <c r="B4" s="6" t="s">
        <v>83</v>
      </c>
      <c r="C4" s="6" t="s">
        <v>85</v>
      </c>
      <c r="D4" s="6" t="s">
        <v>87</v>
      </c>
      <c r="E4" s="6" t="s">
        <v>89</v>
      </c>
      <c r="F4" s="6" t="s">
        <v>48</v>
      </c>
      <c r="I4" s="6" t="s">
        <v>19</v>
      </c>
      <c r="J4" s="6" t="s">
        <v>43</v>
      </c>
      <c r="K4" s="1" t="s">
        <v>41</v>
      </c>
      <c r="L4" s="6" t="s">
        <v>14</v>
      </c>
      <c r="M4" s="6" t="s">
        <v>15</v>
      </c>
      <c r="N4" s="6" t="s">
        <v>16</v>
      </c>
    </row>
    <row r="5" spans="1:16" ht="101.5" x14ac:dyDescent="0.35">
      <c r="A5" s="6" t="s">
        <v>23</v>
      </c>
      <c r="B5" s="6" t="s">
        <v>84</v>
      </c>
      <c r="C5" s="6" t="s">
        <v>86</v>
      </c>
      <c r="D5" s="6" t="s">
        <v>90</v>
      </c>
      <c r="E5" s="6" t="s">
        <v>88</v>
      </c>
      <c r="F5" s="6" t="s">
        <v>49</v>
      </c>
      <c r="I5" s="6" t="s">
        <v>19</v>
      </c>
      <c r="J5" s="6" t="s">
        <v>44</v>
      </c>
      <c r="K5" s="1" t="s">
        <v>41</v>
      </c>
      <c r="L5" s="6" t="s">
        <v>14</v>
      </c>
      <c r="M5" s="6" t="s">
        <v>15</v>
      </c>
      <c r="N5" s="6" t="s">
        <v>16</v>
      </c>
    </row>
    <row r="6" spans="1:16" ht="101.5" x14ac:dyDescent="0.35">
      <c r="A6" s="6">
        <v>4</v>
      </c>
      <c r="B6" s="6" t="s">
        <v>91</v>
      </c>
      <c r="C6" s="6" t="s">
        <v>92</v>
      </c>
      <c r="D6" s="6" t="s">
        <v>94</v>
      </c>
      <c r="E6" s="6" t="s">
        <v>101</v>
      </c>
      <c r="F6" s="6" t="s">
        <v>21</v>
      </c>
      <c r="G6" s="6" t="s">
        <v>46</v>
      </c>
      <c r="H6" s="6" t="s">
        <v>45</v>
      </c>
      <c r="I6" s="6" t="s">
        <v>19</v>
      </c>
      <c r="J6" s="6" t="s">
        <v>95</v>
      </c>
      <c r="K6" s="1" t="s">
        <v>41</v>
      </c>
      <c r="L6" s="6" t="s">
        <v>14</v>
      </c>
      <c r="M6" s="6" t="s">
        <v>15</v>
      </c>
      <c r="N6" s="6" t="s">
        <v>16</v>
      </c>
    </row>
    <row r="7" spans="1:16" ht="101.5" x14ac:dyDescent="0.35">
      <c r="A7" s="6">
        <v>5</v>
      </c>
      <c r="B7" s="6" t="s">
        <v>96</v>
      </c>
      <c r="C7" s="6" t="s">
        <v>97</v>
      </c>
      <c r="D7" s="6" t="s">
        <v>98</v>
      </c>
      <c r="E7" s="6" t="s">
        <v>102</v>
      </c>
      <c r="F7" s="6" t="s">
        <v>22</v>
      </c>
      <c r="I7" s="6" t="s">
        <v>19</v>
      </c>
      <c r="J7" s="6" t="s">
        <v>47</v>
      </c>
      <c r="K7" s="1" t="s">
        <v>41</v>
      </c>
      <c r="L7" s="6" t="s">
        <v>14</v>
      </c>
      <c r="M7" s="6" t="s">
        <v>15</v>
      </c>
      <c r="N7" s="6" t="s">
        <v>16</v>
      </c>
    </row>
    <row r="8" spans="1:16" ht="101.5" x14ac:dyDescent="0.35">
      <c r="A8" s="6" t="s">
        <v>25</v>
      </c>
      <c r="B8" s="6" t="s">
        <v>111</v>
      </c>
      <c r="C8" s="6" t="s">
        <v>105</v>
      </c>
      <c r="D8" s="6" t="s">
        <v>107</v>
      </c>
      <c r="E8" s="6" t="s">
        <v>103</v>
      </c>
      <c r="F8" s="6" t="s">
        <v>50</v>
      </c>
      <c r="I8" s="6" t="s">
        <v>19</v>
      </c>
      <c r="J8" s="6" t="s">
        <v>52</v>
      </c>
      <c r="K8" s="1" t="s">
        <v>41</v>
      </c>
      <c r="L8" s="6" t="s">
        <v>14</v>
      </c>
      <c r="M8" s="6" t="s">
        <v>15</v>
      </c>
      <c r="N8" s="6" t="s">
        <v>16</v>
      </c>
    </row>
    <row r="9" spans="1:16" ht="101.5" x14ac:dyDescent="0.35">
      <c r="A9" s="6" t="s">
        <v>26</v>
      </c>
      <c r="B9" s="6" t="s">
        <v>110</v>
      </c>
      <c r="C9" s="6" t="s">
        <v>106</v>
      </c>
      <c r="D9" s="6" t="s">
        <v>108</v>
      </c>
      <c r="E9" s="6" t="s">
        <v>104</v>
      </c>
      <c r="F9" s="6" t="s">
        <v>51</v>
      </c>
      <c r="I9" s="6" t="s">
        <v>19</v>
      </c>
      <c r="J9" s="6" t="s">
        <v>53</v>
      </c>
      <c r="K9" s="1" t="s">
        <v>41</v>
      </c>
      <c r="L9" s="6" t="s">
        <v>14</v>
      </c>
      <c r="M9" s="6" t="s">
        <v>15</v>
      </c>
      <c r="N9" s="6" t="s">
        <v>16</v>
      </c>
    </row>
    <row r="10" spans="1:16" s="7" customFormat="1" ht="101.5" x14ac:dyDescent="0.35">
      <c r="A10" s="7">
        <v>7</v>
      </c>
      <c r="B10" s="7" t="s">
        <v>126</v>
      </c>
      <c r="C10" s="7" t="s">
        <v>109</v>
      </c>
      <c r="D10" s="7" t="s">
        <v>114</v>
      </c>
      <c r="E10" s="7" t="s">
        <v>115</v>
      </c>
      <c r="F10" s="7" t="s">
        <v>18</v>
      </c>
      <c r="G10" s="7" t="s">
        <v>46</v>
      </c>
      <c r="H10" s="7" t="s">
        <v>45</v>
      </c>
      <c r="I10" s="7" t="s">
        <v>19</v>
      </c>
      <c r="J10" s="7" t="s">
        <v>60</v>
      </c>
      <c r="K10" s="3" t="s">
        <v>41</v>
      </c>
      <c r="L10" s="7" t="s">
        <v>14</v>
      </c>
      <c r="M10" s="7" t="s">
        <v>15</v>
      </c>
      <c r="N10" s="7" t="s">
        <v>16</v>
      </c>
    </row>
    <row r="11" spans="1:16" ht="101.5" x14ac:dyDescent="0.35">
      <c r="A11" s="6">
        <v>8</v>
      </c>
      <c r="B11" s="6" t="s">
        <v>112</v>
      </c>
      <c r="C11" s="6" t="s">
        <v>113</v>
      </c>
      <c r="D11" s="6" t="s">
        <v>125</v>
      </c>
      <c r="E11" s="6" t="s">
        <v>122</v>
      </c>
      <c r="F11" s="6" t="s">
        <v>55</v>
      </c>
      <c r="I11" s="6" t="s">
        <v>19</v>
      </c>
      <c r="J11" s="6" t="s">
        <v>54</v>
      </c>
      <c r="K11" s="1" t="s">
        <v>41</v>
      </c>
      <c r="L11" s="6" t="s">
        <v>14</v>
      </c>
      <c r="M11" s="6" t="s">
        <v>15</v>
      </c>
      <c r="N11" s="6" t="s">
        <v>16</v>
      </c>
    </row>
    <row r="12" spans="1:16" ht="101.5" x14ac:dyDescent="0.35">
      <c r="A12" s="6" t="s">
        <v>27</v>
      </c>
      <c r="B12" s="6" t="s">
        <v>118</v>
      </c>
      <c r="C12" s="6" t="s">
        <v>116</v>
      </c>
      <c r="D12" s="6" t="s">
        <v>120</v>
      </c>
      <c r="E12" s="6" t="s">
        <v>123</v>
      </c>
      <c r="F12" s="6" t="s">
        <v>56</v>
      </c>
      <c r="I12" s="6" t="s">
        <v>19</v>
      </c>
      <c r="J12" s="6" t="s">
        <v>58</v>
      </c>
      <c r="K12" s="1" t="s">
        <v>41</v>
      </c>
      <c r="L12" s="6" t="s">
        <v>14</v>
      </c>
      <c r="M12" s="6" t="s">
        <v>15</v>
      </c>
      <c r="N12" s="6" t="s">
        <v>16</v>
      </c>
    </row>
    <row r="13" spans="1:16" ht="101.5" x14ac:dyDescent="0.35">
      <c r="A13" s="6" t="s">
        <v>28</v>
      </c>
      <c r="B13" s="6" t="s">
        <v>119</v>
      </c>
      <c r="C13" s="6" t="s">
        <v>117</v>
      </c>
      <c r="D13" s="6" t="s">
        <v>121</v>
      </c>
      <c r="E13" s="6" t="s">
        <v>124</v>
      </c>
      <c r="F13" s="6" t="s">
        <v>57</v>
      </c>
      <c r="I13" s="6" t="s">
        <v>19</v>
      </c>
      <c r="J13" s="6" t="s">
        <v>59</v>
      </c>
      <c r="K13" s="1" t="s">
        <v>41</v>
      </c>
      <c r="L13" s="6" t="s">
        <v>14</v>
      </c>
      <c r="M13" s="6" t="s">
        <v>15</v>
      </c>
      <c r="N13" s="6" t="s">
        <v>16</v>
      </c>
    </row>
    <row r="14" spans="1:16" s="4" customFormat="1" ht="101.5" x14ac:dyDescent="0.35">
      <c r="A14" s="7">
        <v>10</v>
      </c>
      <c r="B14" s="7" t="s">
        <v>127</v>
      </c>
      <c r="C14" s="7" t="s">
        <v>128</v>
      </c>
      <c r="D14" s="3" t="s">
        <v>132</v>
      </c>
      <c r="E14" s="7" t="s">
        <v>133</v>
      </c>
      <c r="F14" s="3" t="s">
        <v>17</v>
      </c>
      <c r="G14" s="7" t="s">
        <v>46</v>
      </c>
      <c r="H14" s="7" t="s">
        <v>45</v>
      </c>
      <c r="I14" s="4" t="s">
        <v>19</v>
      </c>
      <c r="J14" s="3" t="s">
        <v>61</v>
      </c>
      <c r="K14" s="3" t="s">
        <v>41</v>
      </c>
      <c r="L14" s="4" t="s">
        <v>14</v>
      </c>
      <c r="M14" s="4" t="s">
        <v>15</v>
      </c>
      <c r="N14" s="3" t="s">
        <v>16</v>
      </c>
    </row>
    <row r="15" spans="1:16" s="7" customFormat="1" ht="101.5" x14ac:dyDescent="0.35">
      <c r="A15" s="7">
        <v>11</v>
      </c>
      <c r="B15" s="7" t="s">
        <v>151</v>
      </c>
      <c r="C15" s="7" t="s">
        <v>130</v>
      </c>
      <c r="D15" s="7" t="s">
        <v>136</v>
      </c>
      <c r="E15" s="7" t="s">
        <v>134</v>
      </c>
      <c r="F15" s="7" t="s">
        <v>36</v>
      </c>
      <c r="I15" s="7" t="s">
        <v>19</v>
      </c>
      <c r="J15" s="7" t="s">
        <v>62</v>
      </c>
      <c r="K15" s="3" t="s">
        <v>41</v>
      </c>
      <c r="L15" s="7" t="s">
        <v>14</v>
      </c>
      <c r="M15" s="7" t="s">
        <v>15</v>
      </c>
      <c r="N15" s="7" t="s">
        <v>16</v>
      </c>
    </row>
    <row r="16" spans="1:16" ht="101.5" x14ac:dyDescent="0.35">
      <c r="A16" s="6" t="s">
        <v>29</v>
      </c>
      <c r="B16" s="6" t="s">
        <v>152</v>
      </c>
      <c r="C16" s="6" t="s">
        <v>129</v>
      </c>
      <c r="D16" s="6" t="s">
        <v>137</v>
      </c>
      <c r="E16" s="6" t="s">
        <v>135</v>
      </c>
      <c r="F16" s="6" t="s">
        <v>63</v>
      </c>
      <c r="I16" s="6" t="s">
        <v>19</v>
      </c>
      <c r="J16" s="6" t="s">
        <v>65</v>
      </c>
      <c r="K16" s="1" t="s">
        <v>41</v>
      </c>
      <c r="L16" s="6" t="s">
        <v>14</v>
      </c>
      <c r="M16" s="6" t="s">
        <v>15</v>
      </c>
      <c r="N16" s="6" t="s">
        <v>16</v>
      </c>
    </row>
    <row r="17" spans="1:14" ht="101.5" x14ac:dyDescent="0.35">
      <c r="A17" s="6" t="s">
        <v>30</v>
      </c>
      <c r="B17" s="6" t="s">
        <v>153</v>
      </c>
      <c r="C17" s="6" t="s">
        <v>131</v>
      </c>
      <c r="D17" s="6" t="s">
        <v>138</v>
      </c>
      <c r="E17" s="6" t="s">
        <v>88</v>
      </c>
      <c r="F17" s="6" t="s">
        <v>64</v>
      </c>
      <c r="I17" s="6" t="s">
        <v>19</v>
      </c>
      <c r="J17" s="6" t="s">
        <v>66</v>
      </c>
      <c r="K17" s="1" t="s">
        <v>41</v>
      </c>
      <c r="L17" s="6" t="s">
        <v>14</v>
      </c>
      <c r="M17" s="6" t="s">
        <v>15</v>
      </c>
      <c r="N17" s="6" t="s">
        <v>16</v>
      </c>
    </row>
    <row r="18" spans="1:14" ht="101.5" x14ac:dyDescent="0.35">
      <c r="A18" s="6">
        <v>13</v>
      </c>
      <c r="B18" s="7" t="s">
        <v>139</v>
      </c>
      <c r="C18" s="7" t="s">
        <v>147</v>
      </c>
      <c r="D18" s="3" t="s">
        <v>146</v>
      </c>
      <c r="E18" s="7" t="s">
        <v>140</v>
      </c>
      <c r="F18" s="6" t="s">
        <v>35</v>
      </c>
      <c r="G18" s="6" t="s">
        <v>46</v>
      </c>
      <c r="H18" s="6" t="s">
        <v>45</v>
      </c>
      <c r="I18" s="6" t="s">
        <v>19</v>
      </c>
      <c r="J18" s="6" t="s">
        <v>67</v>
      </c>
      <c r="K18" s="1" t="s">
        <v>41</v>
      </c>
      <c r="L18" s="6" t="s">
        <v>14</v>
      </c>
      <c r="M18" s="6" t="s">
        <v>15</v>
      </c>
      <c r="N18" s="6" t="s">
        <v>16</v>
      </c>
    </row>
    <row r="19" spans="1:14" ht="101.5" x14ac:dyDescent="0.35">
      <c r="A19" s="6">
        <v>14</v>
      </c>
      <c r="B19" s="7" t="s">
        <v>154</v>
      </c>
      <c r="C19" s="7" t="s">
        <v>148</v>
      </c>
      <c r="D19" s="7" t="s">
        <v>141</v>
      </c>
      <c r="E19" s="7" t="s">
        <v>142</v>
      </c>
      <c r="F19" s="6" t="s">
        <v>37</v>
      </c>
      <c r="I19" s="6" t="s">
        <v>19</v>
      </c>
      <c r="J19" s="6" t="s">
        <v>72</v>
      </c>
      <c r="K19" s="1" t="s">
        <v>41</v>
      </c>
      <c r="L19" s="6" t="s">
        <v>14</v>
      </c>
      <c r="M19" s="6" t="s">
        <v>15</v>
      </c>
      <c r="N19" s="6" t="s">
        <v>16</v>
      </c>
    </row>
    <row r="20" spans="1:14" ht="101.5" x14ac:dyDescent="0.35">
      <c r="A20" s="6" t="s">
        <v>31</v>
      </c>
      <c r="B20" s="6" t="s">
        <v>155</v>
      </c>
      <c r="C20" s="6" t="s">
        <v>149</v>
      </c>
      <c r="D20" s="6" t="s">
        <v>143</v>
      </c>
      <c r="E20" s="6" t="s">
        <v>144</v>
      </c>
      <c r="F20" s="6" t="s">
        <v>68</v>
      </c>
      <c r="I20" s="6" t="s">
        <v>19</v>
      </c>
      <c r="J20" s="6" t="s">
        <v>70</v>
      </c>
      <c r="K20" s="1" t="s">
        <v>41</v>
      </c>
      <c r="L20" s="6" t="s">
        <v>14</v>
      </c>
      <c r="M20" s="6" t="s">
        <v>15</v>
      </c>
      <c r="N20" s="6" t="s">
        <v>16</v>
      </c>
    </row>
    <row r="21" spans="1:14" ht="101.5" x14ac:dyDescent="0.35">
      <c r="A21" s="6" t="s">
        <v>32</v>
      </c>
      <c r="B21" s="6" t="s">
        <v>156</v>
      </c>
      <c r="C21" s="6" t="s">
        <v>150</v>
      </c>
      <c r="D21" s="6" t="s">
        <v>145</v>
      </c>
      <c r="E21" s="6" t="s">
        <v>164</v>
      </c>
      <c r="F21" s="6" t="s">
        <v>69</v>
      </c>
      <c r="I21" s="6" t="s">
        <v>19</v>
      </c>
      <c r="J21" s="6" t="s">
        <v>71</v>
      </c>
      <c r="K21" s="1" t="s">
        <v>41</v>
      </c>
      <c r="L21" s="6" t="s">
        <v>14</v>
      </c>
      <c r="M21" s="6" t="s">
        <v>15</v>
      </c>
      <c r="N21" s="6" t="s">
        <v>16</v>
      </c>
    </row>
    <row r="22" spans="1:14" ht="101.5" x14ac:dyDescent="0.35">
      <c r="A22" s="6" t="s">
        <v>33</v>
      </c>
      <c r="B22" s="6" t="s">
        <v>157</v>
      </c>
      <c r="C22" s="6" t="s">
        <v>159</v>
      </c>
      <c r="D22" s="6" t="s">
        <v>161</v>
      </c>
      <c r="E22" s="6" t="s">
        <v>162</v>
      </c>
      <c r="F22" s="6" t="s">
        <v>75</v>
      </c>
      <c r="I22" s="6" t="s">
        <v>19</v>
      </c>
      <c r="J22" s="6" t="s">
        <v>73</v>
      </c>
      <c r="K22" s="1" t="s">
        <v>41</v>
      </c>
      <c r="L22" s="6" t="s">
        <v>14</v>
      </c>
      <c r="M22" s="6" t="s">
        <v>15</v>
      </c>
      <c r="N22" s="6" t="s">
        <v>16</v>
      </c>
    </row>
    <row r="23" spans="1:14" ht="101.5" x14ac:dyDescent="0.35">
      <c r="A23" s="6" t="s">
        <v>34</v>
      </c>
      <c r="B23" s="6" t="s">
        <v>158</v>
      </c>
      <c r="C23" s="6" t="s">
        <v>160</v>
      </c>
      <c r="D23" s="6" t="s">
        <v>145</v>
      </c>
      <c r="E23" s="6" t="s">
        <v>163</v>
      </c>
      <c r="F23" s="6" t="s">
        <v>76</v>
      </c>
      <c r="I23" s="6" t="s">
        <v>19</v>
      </c>
      <c r="J23" s="6" t="s">
        <v>74</v>
      </c>
      <c r="K23" s="1" t="s">
        <v>41</v>
      </c>
      <c r="L23" s="6" t="s">
        <v>14</v>
      </c>
      <c r="M23" s="6" t="s">
        <v>15</v>
      </c>
      <c r="N23" s="6" t="s">
        <v>16</v>
      </c>
    </row>
    <row r="24" spans="1:14" s="9" customFormat="1" ht="101.5" x14ac:dyDescent="0.35">
      <c r="B24" s="9" t="s">
        <v>166</v>
      </c>
      <c r="C24" s="9" t="s">
        <v>167</v>
      </c>
      <c r="D24" s="9" t="s">
        <v>168</v>
      </c>
      <c r="E24" s="9" t="s">
        <v>168</v>
      </c>
      <c r="F24" s="9" t="s">
        <v>169</v>
      </c>
      <c r="I24" s="9" t="s">
        <v>19</v>
      </c>
      <c r="J24" s="9" t="s">
        <v>170</v>
      </c>
      <c r="K24" s="10" t="s">
        <v>41</v>
      </c>
      <c r="L24" s="9" t="s">
        <v>14</v>
      </c>
      <c r="M24" s="9" t="s">
        <v>15</v>
      </c>
      <c r="N24" s="9" t="s">
        <v>16</v>
      </c>
    </row>
    <row r="25" spans="1:14" s="9" customFormat="1" ht="101.5" x14ac:dyDescent="0.35">
      <c r="B25" s="9" t="s">
        <v>171</v>
      </c>
      <c r="C25" s="9" t="s">
        <v>172</v>
      </c>
      <c r="D25" s="9" t="s">
        <v>177</v>
      </c>
      <c r="E25" s="9" t="s">
        <v>177</v>
      </c>
      <c r="F25" s="9" t="s">
        <v>173</v>
      </c>
      <c r="I25" s="9" t="s">
        <v>19</v>
      </c>
      <c r="J25" s="9" t="s">
        <v>170</v>
      </c>
      <c r="K25" s="10" t="s">
        <v>41</v>
      </c>
      <c r="L25" s="9" t="s">
        <v>14</v>
      </c>
      <c r="M25" s="9" t="s">
        <v>15</v>
      </c>
      <c r="N25" s="9" t="s">
        <v>16</v>
      </c>
    </row>
    <row r="26" spans="1:14" s="9" customFormat="1" ht="101.5" x14ac:dyDescent="0.35">
      <c r="B26" s="9" t="s">
        <v>174</v>
      </c>
      <c r="C26" s="9" t="s">
        <v>175</v>
      </c>
      <c r="D26" s="9" t="s">
        <v>176</v>
      </c>
      <c r="E26" s="9" t="s">
        <v>176</v>
      </c>
      <c r="F26" s="9" t="s">
        <v>178</v>
      </c>
      <c r="I26" s="9" t="s">
        <v>19</v>
      </c>
      <c r="J26" s="9" t="s">
        <v>170</v>
      </c>
      <c r="K26" s="10" t="s">
        <v>41</v>
      </c>
      <c r="L26" s="9" t="s">
        <v>14</v>
      </c>
      <c r="M26" s="9" t="s">
        <v>15</v>
      </c>
      <c r="N26" s="9" t="s">
        <v>16</v>
      </c>
    </row>
    <row r="27" spans="1:14" s="9" customFormat="1" ht="101.5" x14ac:dyDescent="0.35">
      <c r="B27" s="9" t="s">
        <v>179</v>
      </c>
      <c r="C27" s="9" t="s">
        <v>180</v>
      </c>
      <c r="D27" s="9" t="s">
        <v>181</v>
      </c>
      <c r="E27" s="9" t="s">
        <v>181</v>
      </c>
      <c r="F27" s="9" t="s">
        <v>182</v>
      </c>
      <c r="I27" s="9" t="s">
        <v>19</v>
      </c>
      <c r="J27" s="9" t="s">
        <v>170</v>
      </c>
      <c r="K27" s="10" t="s">
        <v>41</v>
      </c>
      <c r="L27" s="9" t="s">
        <v>14</v>
      </c>
      <c r="M27" s="9" t="s">
        <v>15</v>
      </c>
      <c r="N27" s="9" t="s">
        <v>16</v>
      </c>
    </row>
    <row r="30" spans="1:14" x14ac:dyDescent="0.35">
      <c r="A30" s="8" t="s">
        <v>165</v>
      </c>
    </row>
  </sheetData>
  <dataValidations count="1">
    <dataValidation type="textLength" operator="lessThanOrEqual" allowBlank="1" showInputMessage="1" showErrorMessage="1" sqref="C1:C1048576" xr:uid="{00000000-0002-0000-0000-000000000000}">
      <formula1>25</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GPAQ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Physical Activity Questionnaire GPAQ</dc:title>
  <dc:creator>Grace John</dc:creator>
  <cp:lastModifiedBy>Wandner, Laura (NIH/NINDS) [E]</cp:lastModifiedBy>
  <dcterms:created xsi:type="dcterms:W3CDTF">2020-02-14T20:42:03Z</dcterms:created>
  <dcterms:modified xsi:type="dcterms:W3CDTF">2020-06-15T21:08:54Z</dcterms:modified>
</cp:coreProperties>
</file>